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ITA\2569\011 สรุปการจัดซื้อจัดจ้าง\5.ก.พ.2569\"/>
    </mc:Choice>
  </mc:AlternateContent>
  <xr:revisionPtr revIDLastSave="0" documentId="8_{AA47F617-A341-4CE3-9C97-FD1CB81D0C0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ก.พ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/>
  <c r="H5" i="1"/>
</calcChain>
</file>

<file path=xl/sharedStrings.xml><?xml version="1.0" encoding="utf-8"?>
<sst xmlns="http://schemas.openxmlformats.org/spreadsheetml/2006/main" count="122" uniqueCount="69">
  <si>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</si>
  <si>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</si>
  <si>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</si>
  <si>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</si>
  <si>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</si>
  <si>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</si>
  <si>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</si>
  <si>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</si>
  <si>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</si>
  <si>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</si>
  <si>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</si>
  <si>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</si>
  <si>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</si>
  <si>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</si>
  <si>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</si>
  <si>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</si>
  <si>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</si>
  <si>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</si>
  <si>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</si>
  <si>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</si>
  <si>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</si>
  <si>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</si>
  <si>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</si>
  <si>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</si>
  <si>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</si>
  <si>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</si>
  <si>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</si>
  <si>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</si>
  <si>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</si>
  <si>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</si>
  <si>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</si>
  <si>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</si>
  <si>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</si>
  <si>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</si>
  <si>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</si>
  <si>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</si>
  <si>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</si>
  <si>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</si>
  <si>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</si>
  <si>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</si>
  <si>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</si>
  <si>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</si>
  <si>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</si>
  <si>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</si>
  <si>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</si>
  <si>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</si>
  <si>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</si>
  <si>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</si>
  <si>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</si>
  <si>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</si>
  <si>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</si>
  <si>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</si>
  <si>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</si>
  <si>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สถานีตำรวจภูธรบึงสามพัน</t>
  </si>
  <si>
    <t>จ้างเหมาทำความสะอาด อาคารที่ทำการ</t>
  </si>
  <si>
    <t>น.ส.วรลักษณ์ ชดพรหมราช</t>
  </si>
  <si>
    <t>พิจารณาจากผู้ประกอบการในพื้นที่</t>
  </si>
  <si>
    <t>จัดซื้อน้ำมันเชื้อเพลิง(1)</t>
  </si>
  <si>
    <t>จัดซื้อน้ำมันเชื้อเพลิง(2)</t>
  </si>
  <si>
    <t>ตรวแล้วถูกต้อง</t>
  </si>
  <si>
    <t>( ประสงค์ ทัตเศษ )</t>
  </si>
  <si>
    <t>สว.อก.สภ.บึงสามพัน</t>
  </si>
  <si>
    <t xml:space="preserve">               พ.ต.ท.</t>
  </si>
  <si>
    <t>พิจารณาจากผู้จำหน่ายน้ำมันเชื้อเพลิงในพื้นที่(ผู้ให้เครดิต)</t>
  </si>
  <si>
    <t>หจก.หินดาดน้อย</t>
  </si>
  <si>
    <t>แบบข้อมูลโครงการจัดซื้อจัดจ้างในรอบเดือน กุมภาพันธ์ 2569  ปีงบประมาณ พ.ศ.2569</t>
  </si>
  <si>
    <t>ใบสั่งจ้าง เลขที่ 13/2569 ลงวันที่ 30 ม.ค.2569</t>
  </si>
  <si>
    <t>ใบสั่งซื้อ เลขที่ 14/2569 ลงวันที่ 30 ม.ค.2569</t>
  </si>
  <si>
    <t>ใบสั่งซื้อ เลขที่ 15/2569 ลงวันที่ 24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</si>
</sst>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964406</xdr:colOff>
      <xdr:row>7</xdr:row>
      <xdr:rowOff>202405</xdr:rowOff>
    </xdr:from>
    <xdr:to>
      <xdr:col>9</xdr:col>
      <xdr:colOff>231775</xdr:colOff>
      <xdr:row>10</xdr:row>
      <xdr:rowOff>106096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8C0412-137F-4A64-898C-C557509A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6988969" y="4905374"/>
          <a:ext cx="1231900" cy="89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73"/>
  <sheetViews>
    <sheetView showGridLines="0" tabSelected="1" view="pageBreakPreview" zoomScale="70" zoomScaleNormal="70" zoomScaleSheetLayoutView="70" workbookViewId="0">
      <selection activeCell="K7" sqref="K7"/>
    </sheetView>
  </sheetViews>
  <sheetFormatPr defaultColWidth="14.42578125" defaultRowHeight="15" customHeight="1"/>
  <cols>
    <col min="1" max="1" width="6" style="14" customWidth="1"/>
    <col min="2" max="2" width="22.42578125" style="14" customWidth="1"/>
    <col min="3" max="3" width="10.5703125" style="14" customWidth="1"/>
    <col min="4" max="4" width="10.7109375" style="14" customWidth="1"/>
    <col min="5" max="5" width="13.28515625" style="14" customWidth="1"/>
    <col min="6" max="6" width="17.42578125" style="14" customWidth="1"/>
    <col min="7" max="7" width="10.5703125" style="14" customWidth="1"/>
    <col min="8" max="8" width="17.140625" style="14" customWidth="1"/>
    <col min="9" max="9" width="12.28515625" style="14" customWidth="1"/>
    <col min="10" max="10" width="17.85546875" style="14" customWidth="1"/>
    <col min="11" max="11" width="39.7109375" style="14" customWidth="1"/>
    <col min="12" max="21" width="8.7109375" style="14" customWidth="1"/>
    <col min="22" max="16384" width="14.42578125" style="14"/>
  </cols>
  <sheetData>
    <row r="1" spans="1:26" ht="24.75" customHeight="1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4.7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s="22" customFormat="1" ht="66" customHeight="1">
      <c r="A5" s="17">
        <v>1</v>
      </c>
      <c r="B5" s="17" t="s">
        <v>54</v>
      </c>
      <c r="C5" s="18">
        <v>9500</v>
      </c>
      <c r="D5" s="18">
        <v>9500</v>
      </c>
      <c r="E5" s="19" t="s">
        <v>38</v>
      </c>
      <c r="F5" s="21" t="s">
        <v>55</v>
      </c>
      <c r="G5" s="18">
        <v>9500</v>
      </c>
      <c r="H5" s="21" t="str">
        <f>F5</f>
        <v>น.ส.วรลักษณ์ ชดพรหมราช</v>
      </c>
      <c r="I5" s="18">
        <v>9500</v>
      </c>
      <c r="J5" s="21" t="s">
        <v>56</v>
      </c>
      <c r="K5" s="19" t="s">
        <v>66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20" customFormat="1" ht="98.25" customHeight="1">
      <c r="A6" s="19">
        <v>2</v>
      </c>
      <c r="B6" s="19" t="s">
        <v>57</v>
      </c>
      <c r="C6" s="18">
        <v>100000</v>
      </c>
      <c r="D6" s="18">
        <v>100000</v>
      </c>
      <c r="E6" s="19" t="s">
        <v>38</v>
      </c>
      <c r="F6" s="19" t="s">
        <v>64</v>
      </c>
      <c r="G6" s="18">
        <v>100000</v>
      </c>
      <c r="H6" s="19" t="str">
        <f>F6</f>
        <v>หจก.หินดาดน้อย</v>
      </c>
      <c r="I6" s="18">
        <v>100000</v>
      </c>
      <c r="J6" s="21" t="s">
        <v>63</v>
      </c>
      <c r="K6" s="19" t="s">
        <v>67</v>
      </c>
    </row>
    <row r="7" spans="1:26" s="20" customFormat="1" ht="96" customHeight="1">
      <c r="A7" s="19">
        <v>3</v>
      </c>
      <c r="B7" s="19" t="s">
        <v>58</v>
      </c>
      <c r="C7" s="18">
        <v>12400</v>
      </c>
      <c r="D7" s="18">
        <f>C7</f>
        <v>12400</v>
      </c>
      <c r="E7" s="19" t="s">
        <v>38</v>
      </c>
      <c r="F7" s="19" t="s">
        <v>64</v>
      </c>
      <c r="G7" s="18">
        <f>D7</f>
        <v>12400</v>
      </c>
      <c r="H7" s="19" t="str">
        <f>F7</f>
        <v>หจก.หินดาดน้อย</v>
      </c>
      <c r="I7" s="18">
        <f>G7</f>
        <v>12400</v>
      </c>
      <c r="J7" s="21" t="s">
        <v>63</v>
      </c>
      <c r="K7" s="19" t="s">
        <v>68</v>
      </c>
    </row>
    <row r="8" spans="1:26" ht="22.35" customHeight="1"/>
    <row r="9" spans="1:26" ht="22.35" customHeight="1">
      <c r="H9" s="24" t="s">
        <v>59</v>
      </c>
      <c r="I9" s="24"/>
      <c r="J9" s="24"/>
    </row>
    <row r="10" spans="1:26" ht="34.5" customHeight="1">
      <c r="H10" s="23" t="s">
        <v>62</v>
      </c>
      <c r="I10" s="23"/>
      <c r="J10" s="23"/>
    </row>
    <row r="11" spans="1:26" ht="22.35" customHeight="1">
      <c r="H11" s="24" t="s">
        <v>60</v>
      </c>
      <c r="I11" s="24"/>
      <c r="J11" s="24"/>
    </row>
    <row r="12" spans="1:26" ht="22.35" customHeight="1">
      <c r="H12" s="24" t="s">
        <v>61</v>
      </c>
      <c r="I12" s="24"/>
      <c r="J12" s="24"/>
    </row>
    <row r="13" spans="1:26" ht="22.35" customHeight="1"/>
    <row r="14" spans="1:26" ht="22.35" customHeight="1"/>
    <row r="15" spans="1:26" ht="22.35" customHeight="1"/>
    <row r="16" spans="1:26" ht="20.25" customHeight="1"/>
    <row r="17" ht="20.25" customHeight="1"/>
    <row r="18" ht="20.25" customHeight="1"/>
    <row r="19" ht="20.25" customHeight="1"/>
    <row r="20" ht="20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6">
    <mergeCell ref="H10:J10"/>
    <mergeCell ref="H11:J11"/>
    <mergeCell ref="H12:J12"/>
    <mergeCell ref="A1:K1"/>
    <mergeCell ref="A2:K2"/>
    <mergeCell ref="H9:J9"/>
  </mergeCells>
  <printOptions horizontalCentered="1"/>
  <pageMargins left="0.70866141732283472" right="0.70866141732283472" top="1.1417322834645669" bottom="0.74803149606299213" header="0" footer="0"/>
  <pageSetup paperSize="9" scale="7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OK</cp:lastModifiedBy>
  <cp:lastPrinted>2026-07-15T09:20:37Z</cp:lastPrinted>
  <dcterms:created xsi:type="dcterms:W3CDTF">2024-11-12T09:29:03Z</dcterms:created>
  <dcterms:modified xsi:type="dcterms:W3CDTF">2026-07-15T09:22:25Z</dcterms:modified>
</cp:coreProperties>
</file>